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TSS\OneDrive\Documentos\PAGINA INTERNET FEBRERO 25\"/>
    </mc:Choice>
  </mc:AlternateContent>
  <xr:revisionPtr revIDLastSave="0" documentId="8_{093628BC-4ED3-4CDE-B3DD-48ECCC1835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PTIEMBRE 2024" sheetId="6" r:id="rId1"/>
  </sheets>
  <definedNames>
    <definedName name="_xlnm.Print_Area" localSheetId="0">'SEPTIEMBRE 2024'!$A$1:$S$37</definedName>
  </definedNames>
  <calcPr calcId="191029"/>
</workbook>
</file>

<file path=xl/sharedStrings.xml><?xml version="1.0" encoding="utf-8"?>
<sst xmlns="http://schemas.openxmlformats.org/spreadsheetml/2006/main" count="200" uniqueCount="103">
  <si>
    <t>INSTITUCIÓN ACADÉMICA</t>
  </si>
  <si>
    <t>PREESCOLAR</t>
  </si>
  <si>
    <t>PRIMARIA</t>
  </si>
  <si>
    <t>SECUNDARIA</t>
  </si>
  <si>
    <t>BACHILLERATO</t>
  </si>
  <si>
    <t>INFORMÁTICA</t>
  </si>
  <si>
    <t>TÉCNICAS</t>
  </si>
  <si>
    <t>COMERCIAL</t>
  </si>
  <si>
    <t>IDIOMAS</t>
  </si>
  <si>
    <t>DESCUENTO</t>
  </si>
  <si>
    <t>DIRECCIÓN</t>
  </si>
  <si>
    <t>TELÉFONO</t>
  </si>
  <si>
    <t>REDES SOCIALES</t>
  </si>
  <si>
    <t>X</t>
  </si>
  <si>
    <t>SERAPIO RENDÓN  97, COL. SAN RAFAEL, MÉXICO, D.F.</t>
  </si>
  <si>
    <t>01 55 5566 5693</t>
  </si>
  <si>
    <t>UNIVERSIDAD  DEL VALLE  DE MÉXICO</t>
  </si>
  <si>
    <t>SADI CARNOT  N° 57, COL. SAN RAFAEL C.P. 06470,</t>
  </si>
  <si>
    <t xml:space="preserve">  55 56 28 63 00</t>
  </si>
  <si>
    <t xml:space="preserve">UNIVERSIDAD ICEL </t>
  </si>
  <si>
    <t>COL. TIZAPÁN SAN ÁNGEL DEL. ÁLVARO OBREGON CP 01090 MÉXICO D.F</t>
  </si>
  <si>
    <t>CURSOS TALLERES DIPLOMADOS</t>
  </si>
  <si>
    <t>COLEGIO INGLÉS ELIZABETH BROCK</t>
  </si>
  <si>
    <t>CUPP CENTRO UNIVERSITARIO EN PERIODISMO Y PUBLICIDAD</t>
  </si>
  <si>
    <t>https://cupp.mx</t>
  </si>
  <si>
    <t>A.V.RÍO DE LA LOZA 250, COLONIA DOCTORES, CUAUHTÉMOC, CIUDAD DE MÉXICO</t>
  </si>
  <si>
    <t>www.colegioingleseb.edu.mx</t>
  </si>
  <si>
    <t>https://uvm.mx</t>
  </si>
  <si>
    <t>https://www.icel.edu.mx/</t>
  </si>
  <si>
    <t>DOCTORADO</t>
  </si>
  <si>
    <t>LICENCIATURA</t>
  </si>
  <si>
    <t xml:space="preserve">POSGRADOS </t>
  </si>
  <si>
    <t>MAESTRÍAS</t>
  </si>
  <si>
    <t xml:space="preserve">                                 CONVENIOS ACADÉMICOS</t>
  </si>
  <si>
    <t>ESCUELA SUPERIOR DE CAPACITACIÓN 
Y CERTIFICACIÓN "IMC"</t>
  </si>
  <si>
    <t>CALZADA IGNACIO ZARAGOZA, 4 ÁRBOLES, 15730 CIUDAD DE MÉXICO, CDMX</t>
  </si>
  <si>
    <t>BUEVE S.C TITULAR DEL INSTITUTO DE EMPRENDEDORES UNIVERSA.</t>
  </si>
  <si>
    <t>AV. INSURGENTES SUR, # 446, COL.ROMA SUR, ALCALDÍA CUAHUTÉMOC C.P. 06700 EN LA CIUDAD DE MÉXICO.</t>
  </si>
  <si>
    <t>https://euniversa.edu.mx/sntss</t>
  </si>
  <si>
    <t xml:space="preserve">COLEGIO NAPOLEÓN </t>
  </si>
  <si>
    <t xml:space="preserve">ALBERT 57, COL. ALBERT, ALCALDÍA DE BENITO JUÁREZ, C.P. 03560, CD. MÉXICO </t>
  </si>
  <si>
    <t>www.colegionapoleon.com.mx</t>
  </si>
  <si>
    <t>CLEM, DESARROLLO DEL FACTOR HUMANO Y CONSULTORÍA ESPECIALIZADA, S.C.</t>
  </si>
  <si>
    <t>IGNACIO COMONFORT N° 31 EDIF. A DEP. 3 CIUDAD ADOLFO LÓPEZ MATEOS C.P. 52900 ATIZAPÁN DE ZARAGOZA ESTADO DE MÉXICO.</t>
  </si>
  <si>
    <t>www.clem.mx</t>
  </si>
  <si>
    <t xml:space="preserve">CARRETERA LIBRE MÉXICO- TOLUCA N° 2151, ESQ. PASEO DE LAS LILAS, COL, PALO ALTO, C.P. 05110, ALCALDÍA CUAJIMALPA, CIUDAD DE MÉXICO </t>
  </si>
  <si>
    <t>5550812600 EXT. 2663,2659 Y 2023</t>
  </si>
  <si>
    <t>https://inap.mx/</t>
  </si>
  <si>
    <r>
      <t xml:space="preserve">                                    </t>
    </r>
    <r>
      <rPr>
        <b/>
        <sz val="60"/>
        <color theme="0"/>
        <rFont val="Calibri"/>
        <family val="2"/>
        <scheme val="minor"/>
      </rPr>
      <t xml:space="preserve">   CONVENIOS ACADÉMICOS </t>
    </r>
    <r>
      <rPr>
        <b/>
        <sz val="48"/>
        <color theme="0"/>
        <rFont val="Calibri"/>
        <family val="2"/>
        <scheme val="minor"/>
      </rPr>
      <t xml:space="preserve">                           </t>
    </r>
  </si>
  <si>
    <t>ENFERMERÍA</t>
  </si>
  <si>
    <t>INSTITUTO NACIONAL DE ADMINISTRACIÓN PÚBLICA, A.C "INAP"|</t>
  </si>
  <si>
    <t>55 55 81 02 00      EXT 802</t>
  </si>
  <si>
    <t>COLUMBIA COLLAGE PANAMERICANO DE MÉXICO S.C</t>
  </si>
  <si>
    <t>XOCHICALCO 195, COL. NARVARTE EN LA CDMX.</t>
  </si>
  <si>
    <t>5551314586 WhatsApp 5548430526 5514781929</t>
  </si>
  <si>
    <t>5555301854 5555301452 5555301614 WhatsApp 5579911973</t>
  </si>
  <si>
    <t>www.universidadcolumbia.edu.mx</t>
  </si>
  <si>
    <t xml:space="preserve">WhatsApp 5521902877 </t>
  </si>
  <si>
    <t xml:space="preserve">WhatsApp 5624174098 </t>
  </si>
  <si>
    <r>
      <rPr>
        <b/>
        <sz val="20"/>
        <color theme="1"/>
        <rFont val="Calibri"/>
        <family val="2"/>
        <scheme val="minor"/>
      </rPr>
      <t>20 %</t>
    </r>
    <r>
      <rPr>
        <sz val="20"/>
        <color theme="1"/>
        <rFont val="Calibri"/>
        <family val="2"/>
        <scheme val="minor"/>
      </rPr>
      <t xml:space="preserve"> EN COLEGIATURAS</t>
    </r>
  </si>
  <si>
    <r>
      <rPr>
        <b/>
        <sz val="20"/>
        <color theme="1"/>
        <rFont val="Calibri"/>
        <family val="2"/>
        <scheme val="minor"/>
      </rPr>
      <t>20 %</t>
    </r>
    <r>
      <rPr>
        <sz val="20"/>
        <color theme="1"/>
        <rFont val="Calibri"/>
        <family val="2"/>
        <scheme val="minor"/>
      </rPr>
      <t xml:space="preserve"> EN COLEGIATURA, </t>
    </r>
    <r>
      <rPr>
        <b/>
        <sz val="20"/>
        <color theme="1"/>
        <rFont val="Calibri"/>
        <family val="2"/>
        <scheme val="minor"/>
      </rPr>
      <t>15%</t>
    </r>
    <r>
      <rPr>
        <sz val="20"/>
        <color theme="1"/>
        <rFont val="Calibri"/>
        <family val="2"/>
        <scheme val="minor"/>
      </rPr>
      <t xml:space="preserve"> LICENCIATURAS EJECUTIVAS. </t>
    </r>
  </si>
  <si>
    <r>
      <rPr>
        <b/>
        <sz val="20"/>
        <color theme="1"/>
        <rFont val="Calibri"/>
        <family val="2"/>
        <scheme val="minor"/>
      </rPr>
      <t>30%</t>
    </r>
    <r>
      <rPr>
        <sz val="20"/>
        <color theme="1"/>
        <rFont val="Calibri"/>
        <family val="2"/>
        <scheme val="minor"/>
      </rPr>
      <t xml:space="preserve"> COLEGIATURA, </t>
    </r>
    <r>
      <rPr>
        <b/>
        <sz val="20"/>
        <color theme="1"/>
        <rFont val="Calibri"/>
        <family val="2"/>
        <scheme val="minor"/>
      </rPr>
      <t>50%</t>
    </r>
    <r>
      <rPr>
        <sz val="20"/>
        <color theme="1"/>
        <rFont val="Calibri"/>
        <family val="2"/>
        <scheme val="minor"/>
      </rPr>
      <t xml:space="preserve"> INSCRIPCIÓN Y REINSCRIPCIÓN, LICENCIATURAS Y  POSGRADOS EN SISTEMAS ESCOLARIZADO </t>
    </r>
    <r>
      <rPr>
        <b/>
        <sz val="20"/>
        <color theme="1"/>
        <rFont val="Calibri"/>
        <family val="2"/>
        <scheme val="minor"/>
      </rPr>
      <t>30%</t>
    </r>
    <r>
      <rPr>
        <sz val="20"/>
        <color theme="1"/>
        <rFont val="Calibri"/>
        <family val="2"/>
        <scheme val="minor"/>
      </rPr>
      <t xml:space="preserve">  EN COLEGIATURAS DE BACHILLERATO DE LICENCIATURAS Y ESTUDIOS DE POSGRADO.</t>
    </r>
  </si>
  <si>
    <r>
      <rPr>
        <b/>
        <sz val="20"/>
        <color theme="1"/>
        <rFont val="Calibri"/>
        <family val="2"/>
        <scheme val="minor"/>
      </rPr>
      <t>100%</t>
    </r>
    <r>
      <rPr>
        <sz val="20"/>
        <color theme="1"/>
        <rFont val="Calibri"/>
        <family val="2"/>
        <scheme val="minor"/>
      </rPr>
      <t xml:space="preserve"> EN LA PRIMERA INSCRIPCIÓN Y </t>
    </r>
    <r>
      <rPr>
        <b/>
        <sz val="20"/>
        <color theme="1"/>
        <rFont val="Calibri"/>
        <family val="2"/>
        <scheme val="minor"/>
      </rPr>
      <t>20%</t>
    </r>
    <r>
      <rPr>
        <sz val="20"/>
        <color theme="1"/>
        <rFont val="Calibri"/>
        <family val="2"/>
        <scheme val="minor"/>
      </rPr>
      <t xml:space="preserve"> EN COLEGIATURA </t>
    </r>
  </si>
  <si>
    <r>
      <rPr>
        <b/>
        <sz val="20"/>
        <color theme="1"/>
        <rFont val="Calibri"/>
        <family val="2"/>
        <scheme val="minor"/>
      </rPr>
      <t>30%</t>
    </r>
    <r>
      <rPr>
        <sz val="20"/>
        <color theme="1"/>
        <rFont val="Calibri"/>
        <family val="2"/>
        <scheme val="minor"/>
      </rPr>
      <t xml:space="preserve"> EN INSCRIPCIÓN, REINSCRIPCIÓN Y COLEGIATURA MENSUAL </t>
    </r>
  </si>
  <si>
    <r>
      <rPr>
        <b/>
        <sz val="20"/>
        <color theme="1"/>
        <rFont val="Calibri"/>
        <family val="2"/>
        <scheme val="minor"/>
      </rPr>
      <t>LICENCIATURAS: INSCRIPCIÓN GRATUITA,</t>
    </r>
    <r>
      <rPr>
        <sz val="20"/>
        <color theme="1"/>
        <rFont val="Calibri"/>
        <family val="2"/>
        <scheme val="minor"/>
      </rPr>
      <t xml:space="preserve"> COLEGIATURA DESCUENTO AL </t>
    </r>
    <r>
      <rPr>
        <b/>
        <sz val="20"/>
        <color theme="1"/>
        <rFont val="Calibri"/>
        <family val="2"/>
        <scheme val="minor"/>
      </rPr>
      <t xml:space="preserve"> 61.37%</t>
    </r>
    <r>
      <rPr>
        <sz val="20"/>
        <color theme="1"/>
        <rFont val="Calibri"/>
        <family val="2"/>
        <scheme val="minor"/>
      </rPr>
      <t xml:space="preserve"> MAESTRIAS INSCRIPCIÓN GARTUITA, COLEGIATURA</t>
    </r>
    <r>
      <rPr>
        <b/>
        <sz val="20"/>
        <color theme="1"/>
        <rFont val="Calibri"/>
        <family val="2"/>
        <scheme val="minor"/>
      </rPr>
      <t xml:space="preserve"> 60.27 %</t>
    </r>
  </si>
  <si>
    <r>
      <t xml:space="preserve">CURSOS, TALLERES, CONFERENCIAS Y DIPLOMADOS.  </t>
    </r>
    <r>
      <rPr>
        <b/>
        <sz val="20"/>
        <color theme="1"/>
        <rFont val="Calibri"/>
        <family val="2"/>
        <scheme val="minor"/>
      </rPr>
      <t xml:space="preserve">50% </t>
    </r>
    <r>
      <rPr>
        <sz val="20"/>
        <color theme="1"/>
        <rFont val="Calibri"/>
        <family val="2"/>
        <scheme val="minor"/>
      </rPr>
      <t xml:space="preserve">DIRECTIVOS Y MANDOS MEDIOS. </t>
    </r>
    <r>
      <rPr>
        <b/>
        <sz val="20"/>
        <color theme="1"/>
        <rFont val="Calibri"/>
        <family val="2"/>
        <scheme val="minor"/>
      </rPr>
      <t>60%</t>
    </r>
    <r>
      <rPr>
        <sz val="20"/>
        <color theme="1"/>
        <rFont val="Calibri"/>
        <family val="2"/>
        <scheme val="minor"/>
      </rPr>
      <t xml:space="preserve"> OPERATIVOS, </t>
    </r>
    <r>
      <rPr>
        <b/>
        <sz val="20"/>
        <color theme="1"/>
        <rFont val="Calibri"/>
        <family val="2"/>
        <scheme val="minor"/>
      </rPr>
      <t>35%</t>
    </r>
    <r>
      <rPr>
        <sz val="20"/>
        <color theme="1"/>
        <rFont val="Calibri"/>
        <family val="2"/>
        <scheme val="minor"/>
      </rPr>
      <t xml:space="preserve"> CERTIFICACIONES DE COMPETENCIAS LABORALES, </t>
    </r>
    <r>
      <rPr>
        <b/>
        <sz val="20"/>
        <color theme="1"/>
        <rFont val="Calibri"/>
        <family val="2"/>
        <scheme val="minor"/>
      </rPr>
      <t>30%</t>
    </r>
    <r>
      <rPr>
        <sz val="20"/>
        <color theme="1"/>
        <rFont val="Calibri"/>
        <family val="2"/>
        <scheme val="minor"/>
      </rPr>
      <t xml:space="preserve"> EN COLEGIATURAS O MENSUALIDAD. </t>
    </r>
  </si>
  <si>
    <r>
      <t xml:space="preserve">LICENCIATURAS, MAESTRÍAS, DOCTORADOS, DIPLOMADOS, 40% </t>
    </r>
    <r>
      <rPr>
        <sz val="20"/>
        <color theme="1"/>
        <rFont val="Calibri"/>
        <family val="2"/>
        <scheme val="minor"/>
      </rPr>
      <t xml:space="preserve">DE MENSUALIDAD, NO APLICA INSCRIPCIÓN Y REINSCRIPCIÓN. </t>
    </r>
  </si>
  <si>
    <r>
      <t xml:space="preserve">INSCRIPCIÓN Y REINSCRIPCIÓN GRATIS A NIVEL LICENCIATURA, ESPECIALIDAD, MAESTRÍA, POSGRADO. 35% </t>
    </r>
    <r>
      <rPr>
        <sz val="20"/>
        <color theme="1"/>
        <rFont val="Calibri"/>
        <family val="2"/>
        <scheme val="minor"/>
      </rPr>
      <t xml:space="preserve">EN COLEGIATURA EN LICENCIATURA, </t>
    </r>
    <r>
      <rPr>
        <b/>
        <sz val="20"/>
        <color theme="1"/>
        <rFont val="Calibri"/>
        <family val="2"/>
        <scheme val="minor"/>
      </rPr>
      <t xml:space="preserve">30% </t>
    </r>
    <r>
      <rPr>
        <sz val="20"/>
        <color theme="1"/>
        <rFont val="Calibri"/>
        <family val="2"/>
        <scheme val="minor"/>
      </rPr>
      <t xml:space="preserve">EN COLEGIATURAS DE ESPECIALIDADES, CONFERENCIAS, TALLERES, CURSOS, Y DIPLOMADOS, </t>
    </r>
    <r>
      <rPr>
        <b/>
        <sz val="20"/>
        <color theme="1"/>
        <rFont val="Calibri"/>
        <family val="2"/>
        <scheme val="minor"/>
      </rPr>
      <t xml:space="preserve">15% </t>
    </r>
    <r>
      <rPr>
        <sz val="20"/>
        <color theme="1"/>
        <rFont val="Calibri"/>
        <family val="2"/>
        <scheme val="minor"/>
      </rPr>
      <t>EN COLEGIATURA EN DERECHO.</t>
    </r>
  </si>
  <si>
    <r>
      <rPr>
        <sz val="20"/>
        <color theme="1"/>
        <rFont val="Calibri"/>
        <family val="2"/>
        <scheme val="minor"/>
      </rPr>
      <t>CURSO BACHILLERATO EN UN SOLO EXAMEN ACUERDO 286 (SEP)</t>
    </r>
    <r>
      <rPr>
        <b/>
        <sz val="20"/>
        <color theme="1"/>
        <rFont val="Calibri"/>
        <family val="2"/>
        <scheme val="minor"/>
      </rPr>
      <t xml:space="preserve"> 48.69%</t>
    </r>
  </si>
  <si>
    <t>SECRETARIO GENERAL DEL CEN DEL SNTSS</t>
  </si>
  <si>
    <t>SECRETARIO DE CAPACITACIÓN Y ADIESTRAMIENTO DEL CEN DEL SNTSS</t>
  </si>
  <si>
    <t>*LA INFORMACIÓN AQUÍ CONTENIDA PUEDE ESTAR SUJETA A CAMBIOS SIN PREVIO AVISO.</t>
  </si>
  <si>
    <t>UNIVERSIDAD INTERNACIONAL DE LA RIOJA EN MÉXICO S.A. DE C.V</t>
  </si>
  <si>
    <r>
      <t xml:space="preserve">EN LAS </t>
    </r>
    <r>
      <rPr>
        <b/>
        <sz val="20"/>
        <color theme="1"/>
        <rFont val="Calibri"/>
        <family val="2"/>
        <scheme val="minor"/>
      </rPr>
      <t>MESTRÍAS Y LICENCIATURAS</t>
    </r>
    <r>
      <rPr>
        <sz val="20"/>
        <color theme="1"/>
        <rFont val="Calibri"/>
        <family val="2"/>
        <scheme val="minor"/>
      </rPr>
      <t xml:space="preserve"> CON </t>
    </r>
    <r>
      <rPr>
        <b/>
        <sz val="20"/>
        <color theme="1"/>
        <rFont val="Calibri"/>
        <family val="2"/>
        <scheme val="minor"/>
      </rPr>
      <t>DESC</t>
    </r>
    <r>
      <rPr>
        <sz val="20"/>
        <color theme="1"/>
        <rFont val="Calibri"/>
        <family val="2"/>
        <scheme val="minor"/>
      </rPr>
      <t>. DESDE</t>
    </r>
    <r>
      <rPr>
        <b/>
        <sz val="20"/>
        <color theme="1"/>
        <rFont val="Calibri"/>
        <family val="2"/>
        <scheme val="minor"/>
      </rPr>
      <t xml:space="preserve"> 55% </t>
    </r>
    <r>
      <rPr>
        <sz val="20"/>
        <color theme="1"/>
        <rFont val="Calibri"/>
        <family val="2"/>
        <scheme val="minor"/>
      </rPr>
      <t>HASTA</t>
    </r>
    <r>
      <rPr>
        <b/>
        <sz val="20"/>
        <color theme="1"/>
        <rFont val="Calibri"/>
        <family val="2"/>
        <scheme val="minor"/>
      </rPr>
      <t xml:space="preserve"> 65% </t>
    </r>
    <r>
      <rPr>
        <sz val="20"/>
        <color theme="1"/>
        <rFont val="Calibri"/>
        <family val="2"/>
        <scheme val="minor"/>
      </rPr>
      <t>DEL PRECIO TARIFA OFICIAL VIGENTE EN EL MOMENTO DE LA MATRÍCULA. LOS BENEFICIARIOS POR ESTE CONVENIO SIEMPRE OBTENDRÁN AL MENOS</t>
    </r>
    <r>
      <rPr>
        <b/>
        <sz val="20"/>
        <color theme="1"/>
        <rFont val="Calibri"/>
        <family val="2"/>
        <scheme val="minor"/>
      </rPr>
      <t xml:space="preserve"> 5% DESC. </t>
    </r>
    <r>
      <rPr>
        <sz val="20"/>
        <color theme="1"/>
        <rFont val="Calibri"/>
        <family val="2"/>
        <scheme val="minor"/>
      </rPr>
      <t>ADICIONAL SOBRE OFERTAS VIGENTES AL MOMENTO DEL REGISTRO DE PAGO DE SU MATRÍCULA,DEPENDIENDO DEL PROGRAMA DE INTERÉS Y FORMA DE PAGO.</t>
    </r>
  </si>
  <si>
    <t>AV.UNIVERSIDAD NÚMERO 472, COL. VÉRTIZ NARVARTE, ALCALDÍA BENITO JUÁREZ, CDMX. CÓDIGO POSTAL 03600.</t>
  </si>
  <si>
    <t>mexico.unir.net</t>
  </si>
  <si>
    <t>SISTEMAS EDUCATIVOS  JAJUSER S.C. ALEJANDRO GUILLOT</t>
  </si>
  <si>
    <t>INSCRIPCIÓN 20% DE DESCUENTO, EN COLEGIATURA 20% DE DESCUENTO EN PREESCOLAR , PRIMARIA,SECUNDARIA Y PREPARATORIA, EXAMÉN DE VALORACIÓN SIN COSTO,INCORPORACIÓN SEP. SIN COSTO, RENOVACIÓN ANUAL QUE ACREDITE CON PROMEDIO DE 8.0 MINÍMO.</t>
  </si>
  <si>
    <t>CALLE DE RANCHO CAMICHINES No. 19 COL. NUEVA ORIENTAL COAPA. C.P. 14300 ALCALDÍA DE TLALPAN</t>
  </si>
  <si>
    <t>PUBLICACIONES 1701 F S.A. DE C.V.</t>
  </si>
  <si>
    <t>DESCUENTOS DEL 60% EN CURSOS, DIPLOMADO A, DIPLOMADO B Y ADMINISTRACIÓN.</t>
  </si>
  <si>
    <t>NARDO No 13 COL. JARDINES DE MOLINTO, NAUCALPAN EDO. DE MÉXICO C.P. 53530</t>
  </si>
  <si>
    <t>CENTRO DE POSGRADO DEL ESTADO DE MÉXICO, A.C.  (CPEM)</t>
  </si>
  <si>
    <t>50% INSCRIPCIÓN 60% MENSUALIDAD  EN MAESTRIAS EN ALTA DIRECCIÓN, DESARROLLO ORGANIZACIONAL, ADMINISTRACIÓN PÚBLICA, EVALUACIÓN EDUCATIVA, 40%  INSCRIPCIÓN 50% MENSUALIDAD  EN MAESTRÍA EN GESTIÓN DE LA CALIDAD  DE ESTABLECIMIENTOS DE SALUD. Y EN IMAGEN DIRECTIVA  Y EL 67% INSCRIPCIÓN 61% MENSUALIDAD EN DOCTORADO EN ALTA DIRECCIÓN Y GESTIÓN DE INSTITUCIONES EDUCATIVAS INOVADORAS Y 61.% EN DOCTORADO EN ALTA DIRECCIÓN EN ESTABLECIMIENTOS DE SALUD.</t>
  </si>
  <si>
    <t>COLONIA DEL MANANTIAL, NÚM. 3 FRACCIONAMIENTO BOULEVARES, NAUCALPAN DE JUAREZ, ESTADO DE MÉXICO C. P. 52140</t>
  </si>
  <si>
    <t>55 46 09 62 92</t>
  </si>
  <si>
    <t>UNIVERSIDAD CHAPULTEPEC</t>
  </si>
  <si>
    <t>LICENCIATURAS 26.6%, ESPECIALIDADES 37.5%, MAESTRAIAS 20% Y DOCTORADOS 28%</t>
  </si>
  <si>
    <t>AVENIDA EUGENIA N. 1008, COL. DEL VALLE, ALCALDÍA BENITO JUAREZ, C.P. 03100</t>
  </si>
  <si>
    <t>WHASTHAP 5511675773</t>
  </si>
  <si>
    <t>https://www.uchapultepec.edu.mx/</t>
  </si>
  <si>
    <t>https://www.cpem.edu.mx/</t>
  </si>
  <si>
    <t>https://www.alejandroguillotcolegio.edu.mx/</t>
  </si>
  <si>
    <t>https://imcescuelasuperior.edu.mx/</t>
  </si>
  <si>
    <t>UNIVERSIDAD TECNOLÓGICA Y DE ESPECIALIDAES, S.C. "AMADO NERVO" (ITAN)</t>
  </si>
  <si>
    <t>20% EN INSCRIPCIONES, REINCRIPCIONES Y COLEGIATURAS EN TODOS LOS PROGRAMAS ACADÉMICOS.</t>
  </si>
  <si>
    <t>CALLE 2 ORIENTE NORTE, NPUMERO EXTERIOR 640, COL. CENTRO, LOCALIDAD TUXTLA GUTIÉRREZ, CHIAPAS</t>
  </si>
  <si>
    <t>5522131036 Y 5590437678</t>
  </si>
  <si>
    <t>https://www.itan.mx/</t>
  </si>
  <si>
    <t xml:space="preserve">DR. RAFAEL OLIVOS HERNÁNDEZ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</si>
  <si>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DR. ALFREDO JIMÉNEZ NORIEGA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</si>
  <si>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DR. RAFAEL LIVOS HERNÁNDEZ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</si>
  <si>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DR. ALFREDO JIMÉNEZ NORIEGA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</si>
</sst>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2"/>
      <name val="Antique Olive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60"/>
      <color theme="0"/>
      <name val="Calibri"/>
      <family val="2"/>
      <scheme val="minor"/>
    </font>
    <font>
      <u/>
      <sz val="20"/>
      <color theme="10"/>
      <name val="Calibri"/>
      <family val="2"/>
      <scheme val="minor"/>
    </font>
    <font>
      <sz val="20"/>
      <name val="Antique Olive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b/>
      <sz val="24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name val="Antique Olive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theme="0" tint="-0.14999847407452621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 tint="4.9989318521683403E-2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4" fillId="0" borderId="0" applyNumberFormat="0" applyFill="0" applyBorder="0" applyAlignment="0" applyProtection="0">
      <alignment horizontal="left" wrapText="1"/>
    </xf>
    <xf numFmtId="1" fontId="5" fillId="0" borderId="0" applyFont="0" applyFill="0" applyBorder="0" applyAlignment="0" applyProtection="0">
      <alignment wrapText="1"/>
    </xf>
  </cellStyleXfs>
  <cellXfs count="52">
    <xf numFmtId="0" fontId="0" fillId="0" borderId="0" xfId="0"/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4" xfId="0" applyBorder="1"/>
    <xf numFmtId="0" fontId="9" fillId="0" borderId="1" xfId="0" applyFont="1" applyBorder="1"/>
    <xf numFmtId="0" fontId="6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" fillId="0" borderId="0" xfId="0" applyFont="1"/>
    <xf numFmtId="0" fontId="8" fillId="4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1" fillId="4" borderId="1" xfId="0" applyFont="1" applyFill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center" vertical="center" wrapText="1"/>
    </xf>
    <xf numFmtId="0" fontId="13" fillId="4" borderId="2" xfId="2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4" fillId="2" borderId="1" xfId="1" applyFont="1" applyBorder="1" applyAlignment="1">
      <alignment horizontal="center" vertical="center" wrapText="1"/>
    </xf>
    <xf numFmtId="0" fontId="16" fillId="2" borderId="1" xfId="1" applyFont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textRotation="90" wrapText="1"/>
    </xf>
    <xf numFmtId="0" fontId="15" fillId="7" borderId="1" xfId="0" applyFont="1" applyFill="1" applyBorder="1" applyAlignment="1">
      <alignment horizontal="center" vertical="center" wrapText="1"/>
    </xf>
    <xf numFmtId="0" fontId="19" fillId="2" borderId="1" xfId="1" applyFont="1" applyBorder="1" applyAlignment="1">
      <alignment horizontal="center" vertical="center" wrapText="1"/>
    </xf>
    <xf numFmtId="0" fontId="17" fillId="9" borderId="0" xfId="0" applyFont="1" applyFill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4" fillId="2" borderId="2" xfId="1" applyFont="1" applyBorder="1" applyAlignment="1">
      <alignment horizontal="center" vertical="center" wrapText="1"/>
    </xf>
    <xf numFmtId="0" fontId="13" fillId="3" borderId="2" xfId="2" applyFont="1" applyFill="1" applyBorder="1" applyAlignment="1">
      <alignment horizontal="center" vertical="center" wrapText="1"/>
    </xf>
    <xf numFmtId="0" fontId="19" fillId="2" borderId="3" xfId="1" applyFont="1" applyBorder="1" applyAlignment="1">
      <alignment horizontal="center" vertical="center" wrapText="1"/>
    </xf>
    <xf numFmtId="0" fontId="14" fillId="2" borderId="3" xfId="1" applyFont="1" applyBorder="1" applyAlignment="1">
      <alignment horizontal="center" vertical="center" wrapText="1"/>
    </xf>
    <xf numFmtId="0" fontId="13" fillId="3" borderId="3" xfId="2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3" fillId="3" borderId="9" xfId="2" applyFont="1" applyFill="1" applyBorder="1" applyAlignment="1">
      <alignment horizontal="center" vertical="center" wrapText="1"/>
    </xf>
    <xf numFmtId="0" fontId="19" fillId="2" borderId="7" xfId="1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14" fillId="2" borderId="10" xfId="1" applyFont="1" applyBorder="1" applyAlignment="1">
      <alignment horizontal="center" vertical="center" wrapText="1"/>
    </xf>
    <xf numFmtId="0" fontId="13" fillId="3" borderId="10" xfId="2" applyFont="1" applyFill="1" applyBorder="1" applyAlignment="1">
      <alignment horizontal="center" vertical="center" wrapText="1"/>
    </xf>
    <xf numFmtId="0" fontId="19" fillId="2" borderId="2" xfId="1" applyFont="1" applyBorder="1" applyAlignment="1">
      <alignment horizontal="center" vertical="center" wrapText="1"/>
    </xf>
    <xf numFmtId="0" fontId="14" fillId="2" borderId="9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7" fillId="9" borderId="0" xfId="0" applyFont="1" applyFill="1" applyAlignment="1">
      <alignment horizontal="center" vertical="center" wrapText="1"/>
    </xf>
    <xf numFmtId="0" fontId="7" fillId="8" borderId="5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left" vertical="center" wrapText="1"/>
    </xf>
    <xf numFmtId="0" fontId="7" fillId="8" borderId="8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2" fillId="5" borderId="0" xfId="0" applyFont="1" applyFill="1" applyAlignment="1">
      <alignment horizontal="left" vertical="center"/>
    </xf>
    <xf numFmtId="0" fontId="0" fillId="0" borderId="6" xfId="0" applyBorder="1" applyAlignment="1">
      <alignment horizontal="center"/>
    </xf>
  </cellXfs>
  <cellStyles count="4">
    <cellStyle name="Bueno" xfId="1" builtinId="26"/>
    <cellStyle name="Hipervínculo" xfId="2" builtinId="8"/>
    <cellStyle name="Normal" xfId="0" builtinId="0"/>
    <cellStyle name="Número" xfId="3" xr:uid="{00000000-0005-0000-0000-00000300000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153440</xdr:colOff>
      <xdr:row>1</xdr:row>
      <xdr:rowOff>267890</xdr:rowOff>
    </xdr:from>
    <xdr:to>
      <xdr:col>4</xdr:col>
      <xdr:colOff>609567</xdr:colOff>
      <xdr:row>4</xdr:row>
      <xdr:rowOff>28717</xdr:rowOff>
    </xdr:to>
    <xdr:sp macro="" textlink="">
      <xdr:nvSpPr>
        <xdr:cNvPr id="2" name="7 Rectángulo">
          <a:extLst>
            <a:ext uri="{FF2B5EF4-FFF2-40B4-BE49-F238E27FC236}">
              <a16:creationId xmlns:a16="http://schemas.microsoft.com/office/drawing/2014/main" id="{D0B23B2C-B2D3-4E34-AD50-86DB04F70381}"/>
            </a:ext>
          </a:extLst>
        </xdr:cNvPr>
        <xdr:cNvSpPr/>
      </xdr:nvSpPr>
      <xdr:spPr>
        <a:xfrm>
          <a:off x="2802581" y="461367"/>
          <a:ext cx="4444720" cy="83238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6000" b="1"/>
            <a:t>NIVEL</a:t>
          </a:r>
        </a:p>
      </xdr:txBody>
    </xdr:sp>
    <xdr:clientData/>
  </xdr:twoCellAnchor>
  <xdr:twoCellAnchor>
    <xdr:from>
      <xdr:col>14</xdr:col>
      <xdr:colOff>1279926</xdr:colOff>
      <xdr:row>2</xdr:row>
      <xdr:rowOff>119482</xdr:rowOff>
    </xdr:from>
    <xdr:to>
      <xdr:col>18</xdr:col>
      <xdr:colOff>3214688</xdr:colOff>
      <xdr:row>4</xdr:row>
      <xdr:rowOff>14882</xdr:rowOff>
    </xdr:to>
    <xdr:sp macro="" textlink="">
      <xdr:nvSpPr>
        <xdr:cNvPr id="3" name="8 Rectángulo">
          <a:extLst>
            <a:ext uri="{FF2B5EF4-FFF2-40B4-BE49-F238E27FC236}">
              <a16:creationId xmlns:a16="http://schemas.microsoft.com/office/drawing/2014/main" id="{B3A28254-A689-4235-A3FB-2F46533D9C13}"/>
            </a:ext>
          </a:extLst>
        </xdr:cNvPr>
        <xdr:cNvSpPr/>
      </xdr:nvSpPr>
      <xdr:spPr>
        <a:xfrm>
          <a:off x="20627582" y="670146"/>
          <a:ext cx="8914801" cy="6097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6000" b="1">
              <a:solidFill>
                <a:schemeClr val="lt1"/>
              </a:solidFill>
              <a:latin typeface="+mn-lt"/>
              <a:ea typeface="+mn-ea"/>
              <a:cs typeface="+mn-cs"/>
            </a:rPr>
            <a:t>INFORMACIÓN</a:t>
          </a:r>
          <a:r>
            <a:rPr lang="es-ES" sz="6000" b="1"/>
            <a:t> ADICIONAL</a:t>
          </a:r>
          <a:r>
            <a:rPr lang="es-ES" sz="6000" b="1" baseline="0"/>
            <a:t> </a:t>
          </a:r>
          <a:endParaRPr lang="es-ES" sz="6000" b="1"/>
        </a:p>
      </xdr:txBody>
    </xdr:sp>
    <xdr:clientData/>
  </xdr:twoCellAnchor>
  <xdr:twoCellAnchor>
    <xdr:from>
      <xdr:col>1</xdr:col>
      <xdr:colOff>231207</xdr:colOff>
      <xdr:row>17</xdr:row>
      <xdr:rowOff>297656</xdr:rowOff>
    </xdr:from>
    <xdr:to>
      <xdr:col>4</xdr:col>
      <xdr:colOff>687334</xdr:colOff>
      <xdr:row>17</xdr:row>
      <xdr:rowOff>1205508</xdr:rowOff>
    </xdr:to>
    <xdr:sp macro="" textlink="">
      <xdr:nvSpPr>
        <xdr:cNvPr id="10" name="11 Rectángulo">
          <a:extLst>
            <a:ext uri="{FF2B5EF4-FFF2-40B4-BE49-F238E27FC236}">
              <a16:creationId xmlns:a16="http://schemas.microsoft.com/office/drawing/2014/main" id="{58E9CB05-B87A-464F-9DF4-121DC545DA46}"/>
            </a:ext>
          </a:extLst>
        </xdr:cNvPr>
        <xdr:cNvSpPr/>
      </xdr:nvSpPr>
      <xdr:spPr>
        <a:xfrm>
          <a:off x="2880348" y="44112656"/>
          <a:ext cx="4444720" cy="90785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6000" b="1"/>
            <a:t>NIVEL</a:t>
          </a:r>
        </a:p>
      </xdr:txBody>
    </xdr:sp>
    <xdr:clientData/>
  </xdr:twoCellAnchor>
  <xdr:twoCellAnchor>
    <xdr:from>
      <xdr:col>15</xdr:col>
      <xdr:colOff>104180</xdr:colOff>
      <xdr:row>17</xdr:row>
      <xdr:rowOff>498896</xdr:rowOff>
    </xdr:from>
    <xdr:to>
      <xdr:col>18</xdr:col>
      <xdr:colOff>3333751</xdr:colOff>
      <xdr:row>17</xdr:row>
      <xdr:rowOff>1131093</xdr:rowOff>
    </xdr:to>
    <xdr:sp macro="" textlink="">
      <xdr:nvSpPr>
        <xdr:cNvPr id="11" name="12 Rectángulo">
          <a:extLst>
            <a:ext uri="{FF2B5EF4-FFF2-40B4-BE49-F238E27FC236}">
              <a16:creationId xmlns:a16="http://schemas.microsoft.com/office/drawing/2014/main" id="{38AB3997-C4BC-465B-AB43-AFA53EB83D97}"/>
            </a:ext>
          </a:extLst>
        </xdr:cNvPr>
        <xdr:cNvSpPr/>
      </xdr:nvSpPr>
      <xdr:spPr>
        <a:xfrm>
          <a:off x="20761524" y="44313896"/>
          <a:ext cx="8899922" cy="63219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6000" b="1"/>
            <a:t>INFORMACIÓN ADICIONAL</a:t>
          </a:r>
          <a:r>
            <a:rPr lang="es-ES" sz="6000" b="1" baseline="0"/>
            <a:t> </a:t>
          </a:r>
          <a:endParaRPr lang="es-ES" sz="6000" b="1"/>
        </a:p>
      </xdr:txBody>
    </xdr:sp>
    <xdr:clientData/>
  </xdr:twoCellAnchor>
  <xdr:twoCellAnchor editAs="oneCell">
    <xdr:from>
      <xdr:col>0</xdr:col>
      <xdr:colOff>1081216</xdr:colOff>
      <xdr:row>2</xdr:row>
      <xdr:rowOff>96280</xdr:rowOff>
    </xdr:from>
    <xdr:to>
      <xdr:col>0</xdr:col>
      <xdr:colOff>2490916</xdr:colOff>
      <xdr:row>4</xdr:row>
      <xdr:rowOff>300149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5AF0E46-C42B-4794-AACE-CC277F05C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216" y="636888"/>
          <a:ext cx="1409700" cy="14395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933450</xdr:colOff>
      <xdr:row>17</xdr:row>
      <xdr:rowOff>152400</xdr:rowOff>
    </xdr:from>
    <xdr:to>
      <xdr:col>0</xdr:col>
      <xdr:colOff>2343150</xdr:colOff>
      <xdr:row>17</xdr:row>
      <xdr:rowOff>1582061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43F04A2-9CE7-4F2B-9C15-D8345B85E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17487900"/>
          <a:ext cx="1409700" cy="143305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231207</xdr:colOff>
      <xdr:row>29</xdr:row>
      <xdr:rowOff>297656</xdr:rowOff>
    </xdr:from>
    <xdr:to>
      <xdr:col>4</xdr:col>
      <xdr:colOff>687334</xdr:colOff>
      <xdr:row>29</xdr:row>
      <xdr:rowOff>1205508</xdr:rowOff>
    </xdr:to>
    <xdr:sp macro="" textlink="">
      <xdr:nvSpPr>
        <xdr:cNvPr id="4" name="11 Rectángulo">
          <a:extLst>
            <a:ext uri="{FF2B5EF4-FFF2-40B4-BE49-F238E27FC236}">
              <a16:creationId xmlns:a16="http://schemas.microsoft.com/office/drawing/2014/main" id="{7B8CB0C8-3966-4087-94AC-8D84537CE132}"/>
            </a:ext>
          </a:extLst>
        </xdr:cNvPr>
        <xdr:cNvSpPr/>
      </xdr:nvSpPr>
      <xdr:spPr>
        <a:xfrm>
          <a:off x="3500599" y="25423061"/>
          <a:ext cx="3622546" cy="90785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6000" b="1"/>
            <a:t>NIVEL</a:t>
          </a:r>
        </a:p>
      </xdr:txBody>
    </xdr:sp>
    <xdr:clientData/>
  </xdr:twoCellAnchor>
  <xdr:twoCellAnchor>
    <xdr:from>
      <xdr:col>15</xdr:col>
      <xdr:colOff>104180</xdr:colOff>
      <xdr:row>29</xdr:row>
      <xdr:rowOff>498896</xdr:rowOff>
    </xdr:from>
    <xdr:to>
      <xdr:col>18</xdr:col>
      <xdr:colOff>3333751</xdr:colOff>
      <xdr:row>29</xdr:row>
      <xdr:rowOff>1131093</xdr:rowOff>
    </xdr:to>
    <xdr:sp macro="" textlink="">
      <xdr:nvSpPr>
        <xdr:cNvPr id="5" name="12 Rectángulo">
          <a:extLst>
            <a:ext uri="{FF2B5EF4-FFF2-40B4-BE49-F238E27FC236}">
              <a16:creationId xmlns:a16="http://schemas.microsoft.com/office/drawing/2014/main" id="{29434758-FA40-465C-9CA4-1FC85F78179F}"/>
            </a:ext>
          </a:extLst>
        </xdr:cNvPr>
        <xdr:cNvSpPr/>
      </xdr:nvSpPr>
      <xdr:spPr>
        <a:xfrm>
          <a:off x="18150194" y="25624301"/>
          <a:ext cx="14505111" cy="63219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6000" b="1"/>
            <a:t>INFORMACIÓN ADICIONAL</a:t>
          </a:r>
          <a:r>
            <a:rPr lang="es-ES" sz="6000" b="1" baseline="0"/>
            <a:t> </a:t>
          </a:r>
          <a:endParaRPr lang="es-ES" sz="6000" b="1"/>
        </a:p>
      </xdr:txBody>
    </xdr:sp>
    <xdr:clientData/>
  </xdr:twoCellAnchor>
  <xdr:oneCellAnchor>
    <xdr:from>
      <xdr:col>0</xdr:col>
      <xdr:colOff>933450</xdr:colOff>
      <xdr:row>29</xdr:row>
      <xdr:rowOff>152400</xdr:rowOff>
    </xdr:from>
    <xdr:ext cx="1409700" cy="1429661"/>
    <xdr:pic>
      <xdr:nvPicPr>
        <xdr:cNvPr id="6" name="Imagen 5">
          <a:extLst>
            <a:ext uri="{FF2B5EF4-FFF2-40B4-BE49-F238E27FC236}">
              <a16:creationId xmlns:a16="http://schemas.microsoft.com/office/drawing/2014/main" id="{BEADA497-82EE-4542-9312-11159FB25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25277805"/>
          <a:ext cx="1409700" cy="142966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niversidadcolumbia.edu.mx/" TargetMode="External"/><Relationship Id="rId3" Type="http://schemas.openxmlformats.org/officeDocument/2006/relationships/hyperlink" Target="https://uvm.mx/" TargetMode="External"/><Relationship Id="rId7" Type="http://schemas.openxmlformats.org/officeDocument/2006/relationships/hyperlink" Target="https://inap.mx/" TargetMode="External"/><Relationship Id="rId2" Type="http://schemas.openxmlformats.org/officeDocument/2006/relationships/hyperlink" Target="https://www.icel.edu.mx/" TargetMode="External"/><Relationship Id="rId1" Type="http://schemas.openxmlformats.org/officeDocument/2006/relationships/hyperlink" Target="https://cupp.mx/" TargetMode="External"/><Relationship Id="rId6" Type="http://schemas.openxmlformats.org/officeDocument/2006/relationships/hyperlink" Target="http://www.clem.mx/" TargetMode="External"/><Relationship Id="rId5" Type="http://schemas.openxmlformats.org/officeDocument/2006/relationships/hyperlink" Target="http://www.colegionapoleon.com.mx/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www.colegioingleseb.edu.mx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6596E-5640-4DBA-8968-54D5F69FCB0B}">
  <sheetPr>
    <pageSetUpPr fitToPage="1"/>
  </sheetPr>
  <dimension ref="A2:BR37"/>
  <sheetViews>
    <sheetView tabSelected="1" view="pageBreakPreview" zoomScale="28" zoomScaleNormal="28" zoomScaleSheetLayoutView="28" workbookViewId="0">
      <selection activeCell="K35" sqref="K35:S35"/>
    </sheetView>
  </sheetViews>
  <sheetFormatPr baseColWidth="10" defaultRowHeight="15"/>
  <cols>
    <col min="1" max="1" width="49" customWidth="1"/>
    <col min="2" max="15" width="15.7109375" customWidth="1"/>
    <col min="16" max="16" width="88" customWidth="1"/>
    <col min="17" max="17" width="51" customWidth="1"/>
    <col min="18" max="18" width="30.140625" customWidth="1"/>
    <col min="19" max="19" width="67.7109375" customWidth="1"/>
    <col min="20" max="20" width="6.5703125" hidden="1" customWidth="1"/>
    <col min="21" max="21" width="11.140625" hidden="1" customWidth="1"/>
  </cols>
  <sheetData>
    <row r="2" spans="1:22" ht="28.5" customHeight="1">
      <c r="A2" s="44"/>
      <c r="B2" s="50" t="s">
        <v>33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spans="1:22" ht="28.5" customHeight="1">
      <c r="A3" s="44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</row>
    <row r="4" spans="1:22" ht="69" customHeight="1">
      <c r="A4" s="44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</row>
    <row r="5" spans="1:22" ht="73.5" customHeight="1">
      <c r="A5" s="51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</row>
    <row r="6" spans="1:22" s="7" customFormat="1" ht="216.75" customHeight="1">
      <c r="A6" s="21" t="s">
        <v>0</v>
      </c>
      <c r="B6" s="23" t="s">
        <v>1</v>
      </c>
      <c r="C6" s="23" t="s">
        <v>2</v>
      </c>
      <c r="D6" s="23" t="s">
        <v>3</v>
      </c>
      <c r="E6" s="23" t="s">
        <v>4</v>
      </c>
      <c r="F6" s="23" t="s">
        <v>30</v>
      </c>
      <c r="G6" s="23" t="s">
        <v>49</v>
      </c>
      <c r="H6" s="23" t="s">
        <v>32</v>
      </c>
      <c r="I6" s="23" t="s">
        <v>29</v>
      </c>
      <c r="J6" s="23" t="s">
        <v>31</v>
      </c>
      <c r="K6" s="23" t="s">
        <v>5</v>
      </c>
      <c r="L6" s="23" t="s">
        <v>6</v>
      </c>
      <c r="M6" s="23" t="s">
        <v>7</v>
      </c>
      <c r="N6" s="23" t="s">
        <v>8</v>
      </c>
      <c r="O6" s="23" t="s">
        <v>21</v>
      </c>
      <c r="P6" s="24" t="s">
        <v>9</v>
      </c>
      <c r="Q6" s="24" t="s">
        <v>10</v>
      </c>
      <c r="R6" s="24" t="s">
        <v>11</v>
      </c>
      <c r="S6" s="24" t="s">
        <v>12</v>
      </c>
    </row>
    <row r="7" spans="1:22" ht="83.25" customHeight="1">
      <c r="A7" s="25" t="s">
        <v>22</v>
      </c>
      <c r="B7" s="1" t="s">
        <v>13</v>
      </c>
      <c r="C7" s="1" t="s">
        <v>13</v>
      </c>
      <c r="D7" s="1" t="s">
        <v>13</v>
      </c>
      <c r="E7" s="1"/>
      <c r="F7" s="1"/>
      <c r="G7" s="1"/>
      <c r="H7" s="1"/>
      <c r="I7" s="1"/>
      <c r="J7" s="1"/>
      <c r="K7" s="1"/>
      <c r="L7" s="1"/>
      <c r="M7" s="1"/>
      <c r="N7" s="1" t="s">
        <v>13</v>
      </c>
      <c r="O7" s="11"/>
      <c r="P7" s="20" t="s">
        <v>59</v>
      </c>
      <c r="Q7" s="20" t="s">
        <v>14</v>
      </c>
      <c r="R7" s="20" t="s">
        <v>15</v>
      </c>
      <c r="S7" s="17" t="s">
        <v>26</v>
      </c>
      <c r="T7" s="9"/>
      <c r="U7" s="9"/>
      <c r="V7" s="9"/>
    </row>
    <row r="8" spans="1:22" ht="87" customHeight="1">
      <c r="A8" s="25" t="s">
        <v>16</v>
      </c>
      <c r="B8" s="2"/>
      <c r="C8" s="2"/>
      <c r="D8" s="2"/>
      <c r="E8" s="2" t="s">
        <v>13</v>
      </c>
      <c r="F8" s="2" t="s">
        <v>13</v>
      </c>
      <c r="G8" s="2" t="s">
        <v>13</v>
      </c>
      <c r="H8" s="2" t="s">
        <v>13</v>
      </c>
      <c r="I8" s="2"/>
      <c r="J8" s="2"/>
      <c r="K8" s="2"/>
      <c r="L8" s="2"/>
      <c r="M8" s="2"/>
      <c r="N8" s="2" t="s">
        <v>13</v>
      </c>
      <c r="O8" s="2"/>
      <c r="P8" s="20" t="s">
        <v>60</v>
      </c>
      <c r="Q8" s="20" t="s">
        <v>17</v>
      </c>
      <c r="R8" s="20" t="s">
        <v>18</v>
      </c>
      <c r="S8" s="16" t="s">
        <v>27</v>
      </c>
      <c r="T8" s="9"/>
      <c r="U8" s="9"/>
      <c r="V8" s="9"/>
    </row>
    <row r="9" spans="1:22" ht="191.25" customHeight="1">
      <c r="A9" s="25" t="s">
        <v>23</v>
      </c>
      <c r="B9" s="1"/>
      <c r="C9" s="1"/>
      <c r="D9" s="1"/>
      <c r="E9" s="1" t="s">
        <v>13</v>
      </c>
      <c r="F9" s="1" t="s">
        <v>13</v>
      </c>
      <c r="G9" s="1"/>
      <c r="H9" s="1"/>
      <c r="I9" s="1"/>
      <c r="J9" s="1" t="s">
        <v>13</v>
      </c>
      <c r="K9" s="1"/>
      <c r="L9" s="1"/>
      <c r="M9" s="1"/>
      <c r="N9" s="1"/>
      <c r="O9" s="1"/>
      <c r="P9" s="20" t="s">
        <v>61</v>
      </c>
      <c r="Q9" s="20" t="s">
        <v>25</v>
      </c>
      <c r="R9" s="20">
        <v>5579251229</v>
      </c>
      <c r="S9" s="17" t="s">
        <v>24</v>
      </c>
      <c r="T9" s="9"/>
      <c r="U9" s="9"/>
      <c r="V9" s="9"/>
    </row>
    <row r="10" spans="1:22" ht="117" customHeight="1">
      <c r="A10" s="25" t="s">
        <v>19</v>
      </c>
      <c r="B10" s="10"/>
      <c r="C10" s="10"/>
      <c r="D10" s="8"/>
      <c r="E10" s="8" t="s">
        <v>13</v>
      </c>
      <c r="F10" s="8" t="s">
        <v>13</v>
      </c>
      <c r="G10" s="8" t="s">
        <v>13</v>
      </c>
      <c r="H10" s="8" t="s">
        <v>13</v>
      </c>
      <c r="I10" s="8"/>
      <c r="J10" s="8" t="s">
        <v>13</v>
      </c>
      <c r="K10" s="8"/>
      <c r="L10" s="8"/>
      <c r="M10" s="8"/>
      <c r="N10" s="8"/>
      <c r="O10" s="8"/>
      <c r="P10" s="20" t="s">
        <v>62</v>
      </c>
      <c r="Q10" s="20" t="s">
        <v>20</v>
      </c>
      <c r="R10" s="20" t="s">
        <v>51</v>
      </c>
      <c r="S10" s="18" t="s">
        <v>28</v>
      </c>
      <c r="T10" s="9"/>
      <c r="U10" s="9"/>
      <c r="V10" s="9"/>
    </row>
    <row r="11" spans="1:22" ht="144.75" customHeight="1">
      <c r="A11" s="25" t="s">
        <v>34</v>
      </c>
      <c r="B11" s="11"/>
      <c r="C11" s="11"/>
      <c r="D11" s="1"/>
      <c r="E11" s="1" t="s">
        <v>13</v>
      </c>
      <c r="F11" s="1" t="s">
        <v>13</v>
      </c>
      <c r="G11" s="1" t="s">
        <v>13</v>
      </c>
      <c r="H11" s="1"/>
      <c r="I11" s="1"/>
      <c r="J11" s="1"/>
      <c r="K11" s="1"/>
      <c r="L11" s="1"/>
      <c r="M11" s="1"/>
      <c r="N11" s="1"/>
      <c r="O11" s="12"/>
      <c r="P11" s="20" t="s">
        <v>63</v>
      </c>
      <c r="Q11" s="20" t="s">
        <v>35</v>
      </c>
      <c r="R11" s="20">
        <v>5576009150</v>
      </c>
      <c r="S11" s="17" t="s">
        <v>93</v>
      </c>
      <c r="T11" s="9"/>
      <c r="U11" s="9"/>
      <c r="V11" s="9"/>
    </row>
    <row r="12" spans="1:22" ht="162.75" customHeight="1">
      <c r="A12" s="25" t="s">
        <v>36</v>
      </c>
      <c r="B12" s="14"/>
      <c r="C12" s="14"/>
      <c r="D12" s="14"/>
      <c r="E12" s="14"/>
      <c r="F12" s="14" t="s">
        <v>13</v>
      </c>
      <c r="G12" s="14"/>
      <c r="H12" s="14" t="s">
        <v>13</v>
      </c>
      <c r="I12" s="14"/>
      <c r="J12" s="14"/>
      <c r="K12" s="14"/>
      <c r="L12" s="14"/>
      <c r="M12" s="14"/>
      <c r="N12" s="14"/>
      <c r="O12" s="14"/>
      <c r="P12" s="20" t="s">
        <v>64</v>
      </c>
      <c r="Q12" s="20" t="s">
        <v>37</v>
      </c>
      <c r="R12" s="20" t="s">
        <v>58</v>
      </c>
      <c r="S12" s="16" t="s">
        <v>38</v>
      </c>
      <c r="T12" s="9"/>
      <c r="U12" s="9"/>
      <c r="V12" s="9"/>
    </row>
    <row r="13" spans="1:22" ht="162.75" customHeight="1">
      <c r="A13" s="25" t="s">
        <v>39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  <c r="N13" s="6"/>
      <c r="O13" s="6" t="s">
        <v>13</v>
      </c>
      <c r="P13" s="20" t="s">
        <v>68</v>
      </c>
      <c r="Q13" s="20" t="s">
        <v>40</v>
      </c>
      <c r="R13" s="20" t="s">
        <v>57</v>
      </c>
      <c r="S13" s="17" t="s">
        <v>41</v>
      </c>
      <c r="T13" s="9"/>
      <c r="U13" s="9"/>
      <c r="V13" s="9"/>
    </row>
    <row r="14" spans="1:22" ht="42.75" customHeight="1">
      <c r="A14" s="45" t="s">
        <v>99</v>
      </c>
      <c r="B14" s="45"/>
      <c r="C14" s="45"/>
      <c r="D14" s="45"/>
      <c r="E14" s="45"/>
      <c r="F14" s="45"/>
      <c r="G14" s="45"/>
      <c r="H14" s="45"/>
      <c r="I14" s="45"/>
      <c r="J14" s="26"/>
      <c r="K14" s="45" t="s">
        <v>100</v>
      </c>
      <c r="L14" s="45"/>
      <c r="M14" s="45"/>
      <c r="N14" s="45"/>
      <c r="O14" s="45"/>
      <c r="P14" s="45"/>
      <c r="Q14" s="45"/>
      <c r="R14" s="45"/>
      <c r="S14" s="45"/>
      <c r="T14" s="9"/>
      <c r="U14" s="9"/>
      <c r="V14" s="9"/>
    </row>
    <row r="15" spans="1:22" ht="42.75" customHeight="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9"/>
      <c r="U15" s="9"/>
      <c r="V15" s="9"/>
    </row>
    <row r="16" spans="1:22" ht="46.5" customHeight="1">
      <c r="A16" s="45" t="s">
        <v>69</v>
      </c>
      <c r="B16" s="45"/>
      <c r="C16" s="45"/>
      <c r="D16" s="45"/>
      <c r="E16" s="45"/>
      <c r="F16" s="45"/>
      <c r="G16" s="45"/>
      <c r="H16" s="45"/>
      <c r="I16" s="45"/>
      <c r="J16" s="26"/>
      <c r="K16" s="45" t="s">
        <v>70</v>
      </c>
      <c r="L16" s="45"/>
      <c r="M16" s="45"/>
      <c r="N16" s="45"/>
      <c r="O16" s="45"/>
      <c r="P16" s="45"/>
      <c r="Q16" s="45"/>
      <c r="R16" s="45"/>
      <c r="S16" s="45"/>
      <c r="U16" s="3"/>
    </row>
    <row r="17" spans="1:70" ht="57" customHeight="1">
      <c r="A17" s="49" t="s">
        <v>71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</row>
    <row r="18" spans="1:70" ht="168" customHeight="1">
      <c r="A18" s="22"/>
      <c r="B18" s="46" t="s">
        <v>48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8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</row>
    <row r="19" spans="1:70" s="4" customFormat="1" ht="206.25" customHeight="1">
      <c r="A19" s="21" t="s">
        <v>0</v>
      </c>
      <c r="B19" s="23" t="s">
        <v>1</v>
      </c>
      <c r="C19" s="23" t="s">
        <v>2</v>
      </c>
      <c r="D19" s="23" t="s">
        <v>3</v>
      </c>
      <c r="E19" s="23" t="s">
        <v>4</v>
      </c>
      <c r="F19" s="23" t="s">
        <v>30</v>
      </c>
      <c r="G19" s="23" t="s">
        <v>49</v>
      </c>
      <c r="H19" s="23" t="s">
        <v>32</v>
      </c>
      <c r="I19" s="23" t="s">
        <v>29</v>
      </c>
      <c r="J19" s="23" t="s">
        <v>31</v>
      </c>
      <c r="K19" s="23" t="s">
        <v>5</v>
      </c>
      <c r="L19" s="23" t="s">
        <v>6</v>
      </c>
      <c r="M19" s="23" t="s">
        <v>7</v>
      </c>
      <c r="N19" s="23" t="s">
        <v>8</v>
      </c>
      <c r="O19" s="23" t="s">
        <v>21</v>
      </c>
      <c r="P19" s="24" t="s">
        <v>9</v>
      </c>
      <c r="Q19" s="24" t="s">
        <v>10</v>
      </c>
      <c r="R19" s="24" t="s">
        <v>11</v>
      </c>
      <c r="S19" s="24" t="s">
        <v>12</v>
      </c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</row>
    <row r="20" spans="1:70" ht="192.75" customHeight="1">
      <c r="A20" s="25" t="s">
        <v>42</v>
      </c>
      <c r="B20" s="15"/>
      <c r="C20" s="15"/>
      <c r="D20" s="15"/>
      <c r="E20" s="15"/>
      <c r="F20" s="15"/>
      <c r="G20" s="15"/>
      <c r="H20" s="15"/>
      <c r="I20" s="14"/>
      <c r="J20" s="14"/>
      <c r="K20" s="15"/>
      <c r="L20" s="15"/>
      <c r="M20" s="15"/>
      <c r="N20" s="15"/>
      <c r="O20" s="14" t="s">
        <v>13</v>
      </c>
      <c r="P20" s="20" t="s">
        <v>65</v>
      </c>
      <c r="Q20" s="20" t="s">
        <v>43</v>
      </c>
      <c r="R20" s="20" t="s">
        <v>54</v>
      </c>
      <c r="S20" s="16" t="s">
        <v>44</v>
      </c>
      <c r="U20" s="3"/>
    </row>
    <row r="21" spans="1:70" ht="180.75" customHeight="1">
      <c r="A21" s="25" t="s">
        <v>50</v>
      </c>
      <c r="B21" s="13"/>
      <c r="C21" s="13"/>
      <c r="D21" s="13"/>
      <c r="E21" s="13"/>
      <c r="F21" s="1" t="s">
        <v>13</v>
      </c>
      <c r="G21" s="13"/>
      <c r="H21" s="1" t="s">
        <v>13</v>
      </c>
      <c r="I21" s="1" t="s">
        <v>13</v>
      </c>
      <c r="J21" s="1" t="s">
        <v>13</v>
      </c>
      <c r="K21" s="13"/>
      <c r="L21" s="13"/>
      <c r="M21" s="1"/>
      <c r="N21" s="1"/>
      <c r="O21" s="1" t="s">
        <v>13</v>
      </c>
      <c r="P21" s="20" t="s">
        <v>66</v>
      </c>
      <c r="Q21" s="20" t="s">
        <v>45</v>
      </c>
      <c r="R21" s="20" t="s">
        <v>46</v>
      </c>
      <c r="S21" s="17" t="s">
        <v>47</v>
      </c>
      <c r="U21" s="3"/>
    </row>
    <row r="22" spans="1:70" ht="212.25" customHeight="1">
      <c r="A22" s="25" t="s">
        <v>52</v>
      </c>
      <c r="B22" s="19"/>
      <c r="C22" s="19"/>
      <c r="D22" s="19"/>
      <c r="E22" s="19"/>
      <c r="F22" s="2" t="s">
        <v>13</v>
      </c>
      <c r="G22" s="19"/>
      <c r="H22" s="2" t="s">
        <v>13</v>
      </c>
      <c r="I22" s="2" t="s">
        <v>13</v>
      </c>
      <c r="J22" s="2" t="s">
        <v>13</v>
      </c>
      <c r="K22" s="19"/>
      <c r="L22" s="19"/>
      <c r="M22" s="2"/>
      <c r="N22" s="2"/>
      <c r="O22" s="2"/>
      <c r="P22" s="20" t="s">
        <v>67</v>
      </c>
      <c r="Q22" s="20" t="s">
        <v>53</v>
      </c>
      <c r="R22" s="20" t="s">
        <v>55</v>
      </c>
      <c r="S22" s="16" t="s">
        <v>56</v>
      </c>
      <c r="U22" s="3"/>
    </row>
    <row r="23" spans="1:70" ht="316.5" customHeight="1">
      <c r="A23" s="31" t="s">
        <v>72</v>
      </c>
      <c r="B23" s="5"/>
      <c r="C23" s="5"/>
      <c r="D23" s="5"/>
      <c r="E23" s="5"/>
      <c r="F23" s="6" t="s">
        <v>13</v>
      </c>
      <c r="G23" s="5"/>
      <c r="H23" s="6" t="s">
        <v>13</v>
      </c>
      <c r="I23" s="6"/>
      <c r="J23" s="6"/>
      <c r="K23" s="5"/>
      <c r="L23" s="5"/>
      <c r="M23" s="6"/>
      <c r="N23" s="6"/>
      <c r="O23" s="6"/>
      <c r="P23" s="32" t="s">
        <v>73</v>
      </c>
      <c r="Q23" s="32" t="s">
        <v>74</v>
      </c>
      <c r="R23" s="32">
        <v>5536833800</v>
      </c>
      <c r="S23" s="33" t="s">
        <v>75</v>
      </c>
      <c r="U23" s="3"/>
    </row>
    <row r="24" spans="1:70" ht="316.5" customHeight="1">
      <c r="A24" s="31" t="s">
        <v>76</v>
      </c>
      <c r="B24" s="34" t="s">
        <v>13</v>
      </c>
      <c r="C24" s="34" t="s">
        <v>13</v>
      </c>
      <c r="D24" s="34" t="s">
        <v>13</v>
      </c>
      <c r="E24" s="34" t="s">
        <v>13</v>
      </c>
      <c r="F24" s="35"/>
      <c r="G24" s="34"/>
      <c r="H24" s="35"/>
      <c r="I24" s="35"/>
      <c r="J24" s="35"/>
      <c r="K24" s="34"/>
      <c r="L24" s="34"/>
      <c r="M24" s="35"/>
      <c r="N24" s="35"/>
      <c r="O24" s="35"/>
      <c r="P24" s="32" t="s">
        <v>77</v>
      </c>
      <c r="Q24" s="43" t="s">
        <v>78</v>
      </c>
      <c r="R24" s="43">
        <v>56845669</v>
      </c>
      <c r="S24" s="36" t="s">
        <v>92</v>
      </c>
      <c r="U24" s="3"/>
    </row>
    <row r="25" spans="1:70" ht="316.5" customHeight="1">
      <c r="A25" s="42" t="s">
        <v>79</v>
      </c>
      <c r="B25" s="27"/>
      <c r="C25" s="27"/>
      <c r="D25" s="27"/>
      <c r="E25" s="27"/>
      <c r="F25" s="28"/>
      <c r="G25" s="27"/>
      <c r="H25" s="28"/>
      <c r="I25" s="28"/>
      <c r="J25" s="28"/>
      <c r="K25" s="27"/>
      <c r="L25" s="27"/>
      <c r="M25" s="28"/>
      <c r="N25" s="28"/>
      <c r="O25" s="28" t="s">
        <v>13</v>
      </c>
      <c r="P25" s="29" t="s">
        <v>80</v>
      </c>
      <c r="Q25" s="29" t="s">
        <v>81</v>
      </c>
      <c r="R25" s="29">
        <v>5565380294</v>
      </c>
      <c r="S25" s="30"/>
      <c r="U25" s="3"/>
    </row>
    <row r="26" spans="1:70" ht="83.25" customHeight="1">
      <c r="A26" s="45" t="s">
        <v>101</v>
      </c>
      <c r="B26" s="45"/>
      <c r="C26" s="45"/>
      <c r="D26" s="45"/>
      <c r="E26" s="45"/>
      <c r="F26" s="45"/>
      <c r="G26" s="45"/>
      <c r="H26" s="45"/>
      <c r="I26" s="45"/>
      <c r="J26" s="26"/>
      <c r="K26" s="45" t="s">
        <v>100</v>
      </c>
      <c r="L26" s="45"/>
      <c r="M26" s="45"/>
      <c r="N26" s="45"/>
      <c r="O26" s="45"/>
      <c r="P26" s="45"/>
      <c r="Q26" s="45"/>
      <c r="R26" s="45"/>
      <c r="S26" s="45"/>
      <c r="U26" s="3"/>
    </row>
    <row r="27" spans="1:70" ht="48.75" customHeight="1">
      <c r="A27" s="45" t="s">
        <v>69</v>
      </c>
      <c r="B27" s="45"/>
      <c r="C27" s="45"/>
      <c r="D27" s="45"/>
      <c r="E27" s="45"/>
      <c r="F27" s="45"/>
      <c r="G27" s="45"/>
      <c r="H27" s="45"/>
      <c r="I27" s="45"/>
      <c r="J27" s="26"/>
      <c r="K27" s="45" t="s">
        <v>70</v>
      </c>
      <c r="L27" s="45"/>
      <c r="M27" s="45"/>
      <c r="N27" s="45"/>
      <c r="O27" s="45"/>
      <c r="P27" s="45"/>
      <c r="Q27" s="45"/>
      <c r="R27" s="45"/>
      <c r="S27" s="45"/>
      <c r="U27" s="3"/>
    </row>
    <row r="28" spans="1:70" ht="48.75" customHeight="1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U28" s="3"/>
    </row>
    <row r="29" spans="1:70" ht="57" customHeight="1">
      <c r="A29" s="49" t="s">
        <v>71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U29" s="3"/>
    </row>
    <row r="30" spans="1:70" ht="168.75" customHeight="1">
      <c r="A30" s="22"/>
      <c r="B30" s="46" t="s">
        <v>48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8"/>
      <c r="U30" s="3"/>
    </row>
    <row r="31" spans="1:70" ht="209.25" customHeight="1">
      <c r="A31" s="21" t="s">
        <v>0</v>
      </c>
      <c r="B31" s="23" t="s">
        <v>1</v>
      </c>
      <c r="C31" s="23" t="s">
        <v>2</v>
      </c>
      <c r="D31" s="23" t="s">
        <v>3</v>
      </c>
      <c r="E31" s="23" t="s">
        <v>4</v>
      </c>
      <c r="F31" s="23" t="s">
        <v>30</v>
      </c>
      <c r="G31" s="23" t="s">
        <v>49</v>
      </c>
      <c r="H31" s="23" t="s">
        <v>32</v>
      </c>
      <c r="I31" s="23" t="s">
        <v>29</v>
      </c>
      <c r="J31" s="23" t="s">
        <v>31</v>
      </c>
      <c r="K31" s="23" t="s">
        <v>5</v>
      </c>
      <c r="L31" s="23" t="s">
        <v>6</v>
      </c>
      <c r="M31" s="23" t="s">
        <v>7</v>
      </c>
      <c r="N31" s="23" t="s">
        <v>8</v>
      </c>
      <c r="O31" s="23" t="s">
        <v>21</v>
      </c>
      <c r="P31" s="24" t="s">
        <v>9</v>
      </c>
      <c r="Q31" s="24" t="s">
        <v>10</v>
      </c>
      <c r="R31" s="24" t="s">
        <v>11</v>
      </c>
      <c r="S31" s="24" t="s">
        <v>12</v>
      </c>
      <c r="U31" s="3"/>
    </row>
    <row r="32" spans="1:70" ht="316.5" customHeight="1">
      <c r="A32" s="37" t="s">
        <v>82</v>
      </c>
      <c r="B32" s="38"/>
      <c r="C32" s="38"/>
      <c r="D32" s="38"/>
      <c r="E32" s="38"/>
      <c r="F32" s="39" t="s">
        <v>13</v>
      </c>
      <c r="G32" s="38"/>
      <c r="H32" s="39" t="s">
        <v>13</v>
      </c>
      <c r="I32" s="39" t="s">
        <v>13</v>
      </c>
      <c r="J32" s="39"/>
      <c r="K32" s="38"/>
      <c r="L32" s="38"/>
      <c r="M32" s="39"/>
      <c r="N32" s="39"/>
      <c r="O32" s="39"/>
      <c r="P32" s="40" t="s">
        <v>83</v>
      </c>
      <c r="Q32" s="40" t="s">
        <v>84</v>
      </c>
      <c r="R32" s="40" t="s">
        <v>85</v>
      </c>
      <c r="S32" s="41" t="s">
        <v>91</v>
      </c>
      <c r="U32" s="3"/>
    </row>
    <row r="33" spans="1:21" ht="209.25" customHeight="1">
      <c r="A33" s="42" t="s">
        <v>86</v>
      </c>
      <c r="B33" s="27"/>
      <c r="C33" s="27"/>
      <c r="D33" s="27"/>
      <c r="E33" s="27"/>
      <c r="F33" s="28" t="s">
        <v>13</v>
      </c>
      <c r="G33" s="27"/>
      <c r="H33" s="28" t="s">
        <v>13</v>
      </c>
      <c r="I33" s="28" t="s">
        <v>13</v>
      </c>
      <c r="J33" s="28" t="s">
        <v>13</v>
      </c>
      <c r="K33" s="27"/>
      <c r="L33" s="27"/>
      <c r="M33" s="28"/>
      <c r="N33" s="28"/>
      <c r="O33" s="28"/>
      <c r="P33" s="29" t="s">
        <v>87</v>
      </c>
      <c r="Q33" s="29" t="s">
        <v>88</v>
      </c>
      <c r="R33" s="29" t="s">
        <v>89</v>
      </c>
      <c r="S33" s="30" t="s">
        <v>90</v>
      </c>
      <c r="U33" s="3"/>
    </row>
    <row r="34" spans="1:21" ht="219" customHeight="1">
      <c r="A34" s="42" t="s">
        <v>94</v>
      </c>
      <c r="B34" s="27"/>
      <c r="C34" s="27"/>
      <c r="D34" s="27"/>
      <c r="E34" s="27"/>
      <c r="F34" s="28" t="s">
        <v>13</v>
      </c>
      <c r="G34" s="27"/>
      <c r="H34" s="28" t="s">
        <v>13</v>
      </c>
      <c r="I34" s="28" t="s">
        <v>13</v>
      </c>
      <c r="J34" s="28" t="s">
        <v>13</v>
      </c>
      <c r="K34" s="27"/>
      <c r="L34" s="27"/>
      <c r="M34" s="28"/>
      <c r="N34" s="28"/>
      <c r="O34" s="28"/>
      <c r="P34" s="29" t="s">
        <v>95</v>
      </c>
      <c r="Q34" s="29" t="s">
        <v>96</v>
      </c>
      <c r="R34" s="29" t="s">
        <v>97</v>
      </c>
      <c r="S34" s="30" t="s">
        <v>98</v>
      </c>
      <c r="U34" s="3"/>
    </row>
    <row r="35" spans="1:21" ht="44.25" customHeight="1">
      <c r="A35" s="45" t="s">
        <v>99</v>
      </c>
      <c r="B35" s="45"/>
      <c r="C35" s="45"/>
      <c r="D35" s="45"/>
      <c r="E35" s="45"/>
      <c r="F35" s="45"/>
      <c r="G35" s="45"/>
      <c r="H35" s="45"/>
      <c r="I35" s="45"/>
      <c r="J35" s="26"/>
      <c r="K35" s="45" t="s">
        <v>102</v>
      </c>
      <c r="L35" s="45"/>
      <c r="M35" s="45"/>
      <c r="N35" s="45"/>
      <c r="O35" s="45"/>
      <c r="P35" s="45"/>
      <c r="Q35" s="45"/>
      <c r="R35" s="45"/>
      <c r="S35" s="45"/>
      <c r="U35" s="3"/>
    </row>
    <row r="36" spans="1:21" ht="56.25" customHeight="1">
      <c r="A36" s="45" t="s">
        <v>69</v>
      </c>
      <c r="B36" s="45"/>
      <c r="C36" s="45"/>
      <c r="D36" s="45"/>
      <c r="E36" s="45"/>
      <c r="F36" s="45"/>
      <c r="G36" s="45"/>
      <c r="H36" s="45"/>
      <c r="I36" s="45"/>
      <c r="J36" s="26"/>
      <c r="K36" s="45" t="s">
        <v>70</v>
      </c>
      <c r="L36" s="45"/>
      <c r="M36" s="45"/>
      <c r="N36" s="45"/>
      <c r="O36" s="45"/>
      <c r="P36" s="45"/>
      <c r="Q36" s="45"/>
      <c r="R36" s="45"/>
      <c r="S36" s="45"/>
    </row>
    <row r="37" spans="1:21" ht="44.25" customHeight="1">
      <c r="A37" s="49" t="s">
        <v>71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</row>
  </sheetData>
  <mergeCells count="20">
    <mergeCell ref="B2:T5"/>
    <mergeCell ref="A2:A5"/>
    <mergeCell ref="A37:S37"/>
    <mergeCell ref="A36:I36"/>
    <mergeCell ref="K36:S36"/>
    <mergeCell ref="U18:BR19"/>
    <mergeCell ref="A14:I14"/>
    <mergeCell ref="B18:S18"/>
    <mergeCell ref="A35:I35"/>
    <mergeCell ref="K35:S35"/>
    <mergeCell ref="K14:S14"/>
    <mergeCell ref="A16:I16"/>
    <mergeCell ref="K16:S16"/>
    <mergeCell ref="A17:S17"/>
    <mergeCell ref="A26:I26"/>
    <mergeCell ref="K26:S26"/>
    <mergeCell ref="A27:I27"/>
    <mergeCell ref="K27:S27"/>
    <mergeCell ref="A29:S29"/>
    <mergeCell ref="B30:S30"/>
  </mergeCells>
  <conditionalFormatting sqref="B6:F6">
    <cfRule type="duplicateValues" dxfId="17" priority="13"/>
    <cfRule type="duplicateValues" dxfId="16" priority="14"/>
  </conditionalFormatting>
  <conditionalFormatting sqref="B19:F19">
    <cfRule type="duplicateValues" dxfId="15" priority="7"/>
    <cfRule type="duplicateValues" dxfId="14" priority="8"/>
  </conditionalFormatting>
  <conditionalFormatting sqref="B31:F31">
    <cfRule type="duplicateValues" dxfId="13" priority="1"/>
    <cfRule type="duplicateValues" dxfId="12" priority="2"/>
  </conditionalFormatting>
  <conditionalFormatting sqref="G6:O6">
    <cfRule type="duplicateValues" dxfId="11" priority="15"/>
    <cfRule type="duplicateValues" dxfId="10" priority="16"/>
  </conditionalFormatting>
  <conditionalFormatting sqref="G19:O19">
    <cfRule type="duplicateValues" dxfId="9" priority="9"/>
    <cfRule type="duplicateValues" dxfId="8" priority="10"/>
  </conditionalFormatting>
  <conditionalFormatting sqref="G31:O31">
    <cfRule type="duplicateValues" dxfId="7" priority="3"/>
    <cfRule type="duplicateValues" dxfId="6" priority="4"/>
  </conditionalFormatting>
  <conditionalFormatting sqref="P6:S6">
    <cfRule type="duplicateValues" dxfId="5" priority="41"/>
    <cfRule type="duplicateValues" dxfId="4" priority="42"/>
  </conditionalFormatting>
  <conditionalFormatting sqref="P19:S19">
    <cfRule type="duplicateValues" dxfId="3" priority="11"/>
    <cfRule type="duplicateValues" dxfId="2" priority="12"/>
  </conditionalFormatting>
  <conditionalFormatting sqref="P31:S31">
    <cfRule type="duplicateValues" dxfId="1" priority="5"/>
    <cfRule type="duplicateValues" dxfId="0" priority="6"/>
  </conditionalFormatting>
  <dataValidations count="12">
    <dataValidation allowBlank="1" showInputMessage="1" showErrorMessage="1" prompt="Escriba la asignación de asiento en la columna con este encabezado." sqref="P6:R6 M6 M19 P19:R19 M31 P31:R31" xr:uid="{457E9247-D39D-4F02-922D-B61754D53084}"/>
    <dataValidation allowBlank="1" showInputMessage="1" showErrorMessage="1" prompt="Escriba la calle en la columna con este encabezado." sqref="B6:C6 B19:C19 B31:C31" xr:uid="{4B6D6614-B0F0-4A2E-875F-D40A11BB55D5}"/>
    <dataValidation allowBlank="1" showInputMessage="1" showErrorMessage="1" prompt="Escriba el nombre del invitado en la columna con este encabezado." sqref="A6 A19 A31" xr:uid="{1D51295F-CD85-4650-8FE9-14F508C5D035}"/>
    <dataValidation allowBlank="1" showInputMessage="1" showErrorMessage="1" prompt="Seleccione Sí o No para Invitado al banquete en la columna con este encabezado. Presione ALT+FLECHA ABAJO para abrir la lista desplegable y, después, ENTRAR para realizar la selección." sqref="I6:K6 I19:K19 I31:K31" xr:uid="{C4BEAF3C-4014-497A-A2EF-D9B72218324B}"/>
    <dataValidation allowBlank="1" showInputMessage="1" showErrorMessage="1" prompt="Seleccione si la invitación al banquete ha sido aceptada o no en la columna con este encabezado. Presione ALT+FLECHA ABAJO para abrir la lista desplegable y, después, ENTRAR para realizar la selección." sqref="L6 L19 L31" xr:uid="{42F90AA0-5724-4BE8-A91D-8B6EF66ADEFF}"/>
    <dataValidation allowBlank="1" showInputMessage="1" showErrorMessage="1" prompt="Escriba el número de personas en la columna con este encabezado." sqref="E6 E19 E31" xr:uid="{D28B8053-6C05-469C-9344-51A66705158F}"/>
    <dataValidation allowBlank="1" showInputMessage="1" showErrorMessage="1" prompt="Escriba la relación en la columna con este encabezado." sqref="D6 D19 D31" xr:uid="{3EF47215-B4B3-42F3-87B1-916B35B3379A}"/>
    <dataValidation allowBlank="1" showInputMessage="1" showErrorMessage="1" prompt="Seleccione Sí o No para Invitado a la boda en la columna con este encabezado. Presione ALT+FLECHA ABAJO para abrir la lista desplegable y, después, ENTRAR para realizar la selección." sqref="F6:G6 F19:G19 F31:G31" xr:uid="{84A1D376-49D6-471A-8D6A-59112076186A}"/>
    <dataValidation allowBlank="1" showInputMessage="1" showErrorMessage="1" prompt="Seleccione Sí o No para Tarjeta de agradecimiento enviada en la columna con este encabezado. Presione ALT+FLECHA ABAJO para abrir la lista desplegable y, después, ENTRAR para realizar la selección." sqref="N6:O6 S6 S19 N19:O19 S31 N31:O31" xr:uid="{73BC3A6E-31CE-4AA3-BB4C-EC0263184A2B}"/>
    <dataValidation allowBlank="1" showInputMessage="1" showErrorMessage="1" prompt="Seleccione si la invitación de boda ha sido aceptada o no en la columna con este encabezado. Presione ALT+FLECHA ABAJO para abrir la lista desplegable y, después, ENTRAR para realizar la selección." sqref="H6 H19 H31" xr:uid="{3242F63A-A712-41C0-8E7E-0DCF39F7B478}"/>
    <dataValidation type="list" errorStyle="warning" allowBlank="1" showInputMessage="1" showErrorMessage="1" error="Seleccione una entrada de la lista. Seleccione CANCELAR y, a continuación, presione ALT+FLECHA ABAJO para abrir la lista desplegable. Presione ENTRAR para realizar la selección." sqref="I7:J7" xr:uid="{9E9CB941-1EB6-47E6-8394-650FB687FE88}">
      <formula1>"Sí, No"</formula1>
    </dataValidation>
    <dataValidation type="list" errorStyle="warning" allowBlank="1" showInputMessage="1" showErrorMessage="1" error="Seleccione una entrada de la lista. Seleccione CANCELAR y, a continuación, presione ALT+FLECHA ABAJO para abrir la lista desplegable. Presione ENTRAR para realizar la selección." sqref="K7 H7" xr:uid="{ACB2339A-9E1D-4146-9441-16EA735AEEEB}">
      <formula1>"Aceptada, Rechazada"</formula1>
    </dataValidation>
  </dataValidations>
  <hyperlinks>
    <hyperlink ref="S9" r:id="rId1" xr:uid="{37B20304-9164-4422-942E-5A5677CBF1E2}"/>
    <hyperlink ref="S10" r:id="rId2" xr:uid="{D607D6EC-1058-4DAF-B96A-D310274E690F}"/>
    <hyperlink ref="S8" r:id="rId3" xr:uid="{8094F0C4-0400-4F0F-9792-D8EB71E772B7}"/>
    <hyperlink ref="S7" r:id="rId4" xr:uid="{64F52CC5-F496-4B19-BA34-C0DB957B4591}"/>
    <hyperlink ref="S13" r:id="rId5" xr:uid="{DB0BF6C9-0FF3-4610-AD04-54D718BAE7F2}"/>
    <hyperlink ref="S20" r:id="rId6" xr:uid="{6DAA8885-167B-4DB2-9E39-D65248D22242}"/>
    <hyperlink ref="S21" r:id="rId7" xr:uid="{1110C654-845E-48E0-BA60-1EB5A793A1AF}"/>
    <hyperlink ref="S22" r:id="rId8" xr:uid="{63E5C0FE-FC1B-4C65-8D27-D4E239609506}"/>
  </hyperlinks>
  <printOptions horizontalCentered="1"/>
  <pageMargins left="3.937007874015748E-2" right="3.937007874015748E-2" top="0.55118110236220474" bottom="0.35433070866141736" header="0.31496062992125984" footer="0.11811023622047245"/>
  <pageSetup scale="26" fitToHeight="0" orientation="landscape" horizontalDpi="4294967294" verticalDpi="4294967294" r:id="rId9"/>
  <rowBreaks count="2" manualBreakCount="2">
    <brk id="17" max="18" man="1"/>
    <brk id="38" max="16383" man="1"/>
  </rowBreaks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 2024</vt:lpstr>
      <vt:lpstr>'SEPTIEMBRE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SNTSS</dc:creator>
  <cp:lastModifiedBy>SNTSS</cp:lastModifiedBy>
  <cp:lastPrinted>2024-09-25T16:09:49Z</cp:lastPrinted>
  <dcterms:created xsi:type="dcterms:W3CDTF">2021-02-15T17:37:55Z</dcterms:created>
  <dcterms:modified xsi:type="dcterms:W3CDTF">2025-02-04T18:30:30Z</dcterms:modified>
</cp:coreProperties>
</file>